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<sst xmlns="http://schemas.openxmlformats.org/spreadsheetml/2006/main" count="42" uniqueCount="42">
  <si>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</si>
  <si>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</si>
  <si>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</si>
  <si>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</si>
  <si>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</si>
  <si>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</si>
  <si>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</si>
  <si>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</si>
  <si>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</si>
  <si>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</si>
  <si>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</si>
  <si>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</si>
  <si>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</si>
  <si>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</si>
  <si>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</si>
  <si>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</si>
  <si>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</si>
  <si>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</si>
  <si>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</si>
  <si>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</si>
  <si>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</si>
  <si>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</si>
  <si>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</si>
  <si>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</si>
  <si>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</si>
  <si>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27/2008</t>
  </si>
  <si>
    <t>95/2008</t>
  </si>
  <si>
    <t>335/2008</t>
  </si>
  <si>
    <t>451/2008</t>
  </si>
  <si>
    <t>салат из сыра, яблок и огурцов</t>
  </si>
  <si>
    <t>394/2008</t>
  </si>
  <si>
    <t>компот из свежих груш</t>
  </si>
  <si>
    <t>банан свежий</t>
  </si>
  <si>
    <t>хлеб ржано-пшеничный обогащенный микронутриентами</t>
  </si>
  <si>
    <t>напиток</t>
  </si>
  <si>
    <t>пирожок сдобный с яблочным фаршем</t>
  </si>
  <si>
    <t>филе куры в белках</t>
  </si>
  <si>
    <t>пюре картофельное с маслом сливочным с доп. гарниром (зеленый горошек)</t>
  </si>
  <si>
    <t>суп из овощей со сметаной и говядиной отварной</t>
  </si>
  <si>
    <t>10/т/т/ке</t>
  </si>
  <si>
    <t>1/т/т/к</t>
  </si>
  <si>
    <t>6/т/т/к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</si>
</sst>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1" fontId="1" fillId="0" borderId="20" xfId="0" applyNumberFormat="1" applyFont="1" applyBorder="1"/>
    <xf numFmtId="0" fontId="1" fillId="0" borderId="20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4" sqref="F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21</v>
      </c>
      <c r="F1" s="23"/>
      <c r="I1" t="s">
        <v>1</v>
      </c>
      <c r="J1" s="22">
        <v>46055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 t="s">
        <v>25</v>
      </c>
      <c r="D12" s="34" t="s">
        <v>29</v>
      </c>
      <c r="E12" s="21">
        <v>100</v>
      </c>
      <c r="F12" s="27"/>
      <c r="G12" s="21">
        <v>174</v>
      </c>
      <c r="H12" s="36">
        <v>9.1</v>
      </c>
      <c r="I12" s="36">
        <v>13.7</v>
      </c>
      <c r="J12" s="37">
        <v>3.5</v>
      </c>
    </row>
    <row r="13" spans="1:10" ht="28.8" x14ac:dyDescent="0.3">
      <c r="A13" s="7"/>
      <c r="B13" s="1" t="s">
        <v>15</v>
      </c>
      <c r="C13" s="2" t="s">
        <v>26</v>
      </c>
      <c r="D13" s="32" t="s">
        <v>38</v>
      </c>
      <c r="E13" s="17">
        <v>270</v>
      </c>
      <c r="F13" s="25"/>
      <c r="G13" s="17">
        <v>133</v>
      </c>
      <c r="H13" s="38">
        <v>5.78</v>
      </c>
      <c r="I13" s="38">
        <v>7.38</v>
      </c>
      <c r="J13" s="39">
        <v>10.56</v>
      </c>
    </row>
    <row r="14" spans="1:10" x14ac:dyDescent="0.3">
      <c r="A14" s="7"/>
      <c r="B14" s="1" t="s">
        <v>16</v>
      </c>
      <c r="C14" s="2" t="s">
        <v>39</v>
      </c>
      <c r="D14" s="32" t="s">
        <v>36</v>
      </c>
      <c r="E14" s="17">
        <v>120</v>
      </c>
      <c r="F14" s="25"/>
      <c r="G14" s="17">
        <v>378</v>
      </c>
      <c r="H14" s="38">
        <v>17.399999999999999</v>
      </c>
      <c r="I14" s="38">
        <v>11.09</v>
      </c>
      <c r="J14" s="39">
        <v>38.299999999999997</v>
      </c>
    </row>
    <row r="15" spans="1:10" ht="28.8" x14ac:dyDescent="0.3">
      <c r="A15" s="7"/>
      <c r="B15" s="1" t="s">
        <v>17</v>
      </c>
      <c r="C15" s="2" t="s">
        <v>27</v>
      </c>
      <c r="D15" s="32" t="s">
        <v>37</v>
      </c>
      <c r="E15" s="17">
        <v>200</v>
      </c>
      <c r="F15" s="25"/>
      <c r="G15" s="17">
        <v>188</v>
      </c>
      <c r="H15" s="38">
        <v>4.7</v>
      </c>
      <c r="I15" s="38">
        <v>7.3</v>
      </c>
      <c r="J15" s="39">
        <v>28.5</v>
      </c>
    </row>
    <row r="16" spans="1:10" x14ac:dyDescent="0.3">
      <c r="A16" s="7"/>
      <c r="B16" s="1" t="s">
        <v>18</v>
      </c>
      <c r="C16" s="2" t="s">
        <v>28</v>
      </c>
      <c r="D16" s="32" t="s">
        <v>35</v>
      </c>
      <c r="E16" s="17">
        <v>100</v>
      </c>
      <c r="F16" s="25"/>
      <c r="G16" s="17">
        <v>243</v>
      </c>
      <c r="H16" s="38">
        <v>5.5</v>
      </c>
      <c r="I16" s="38">
        <v>5.2</v>
      </c>
      <c r="J16" s="39">
        <v>43.8</v>
      </c>
    </row>
    <row r="17" spans="1:10" x14ac:dyDescent="0.3">
      <c r="A17" s="7"/>
      <c r="B17" s="1" t="s">
        <v>34</v>
      </c>
      <c r="C17" s="28" t="s">
        <v>30</v>
      </c>
      <c r="D17" s="35" t="s">
        <v>31</v>
      </c>
      <c r="E17" s="29">
        <v>200</v>
      </c>
      <c r="F17" s="30"/>
      <c r="G17" s="29">
        <v>115</v>
      </c>
      <c r="H17" s="40">
        <v>0.2</v>
      </c>
      <c r="I17" s="40">
        <v>0.2</v>
      </c>
      <c r="J17" s="41">
        <v>27.9</v>
      </c>
    </row>
    <row r="18" spans="1:10" ht="28.8" x14ac:dyDescent="0.3">
      <c r="A18" s="7"/>
      <c r="B18" s="1" t="s">
        <v>20</v>
      </c>
      <c r="C18" s="2" t="s">
        <v>40</v>
      </c>
      <c r="D18" s="32" t="s">
        <v>33</v>
      </c>
      <c r="E18" s="17">
        <v>60</v>
      </c>
      <c r="F18" s="25"/>
      <c r="G18" s="17">
        <v>108</v>
      </c>
      <c r="H18" s="38">
        <v>4.8</v>
      </c>
      <c r="I18" s="38">
        <v>2.5499999999999998</v>
      </c>
      <c r="J18" s="39">
        <v>20.100000000000001</v>
      </c>
    </row>
    <row r="19" spans="1:10" ht="15" thickBot="1" x14ac:dyDescent="0.35">
      <c r="A19" s="8"/>
      <c r="B19" s="9" t="s">
        <v>19</v>
      </c>
      <c r="C19" s="9" t="s">
        <v>41</v>
      </c>
      <c r="D19" s="33" t="s">
        <v>32</v>
      </c>
      <c r="E19" s="19">
        <v>200</v>
      </c>
      <c r="F19" s="26">
        <v>319.04000000000002</v>
      </c>
      <c r="G19" s="19">
        <v>105</v>
      </c>
      <c r="H19" s="42">
        <v>3</v>
      </c>
      <c r="I19" s="42">
        <v>1</v>
      </c>
      <c r="J19" s="43">
        <v>42</v>
      </c>
    </row>
    <row r="20" spans="1:10" ht="15" thickBot="1" x14ac:dyDescent="0.35">
      <c r="A20" s="44"/>
      <c r="B20" s="44"/>
      <c r="C20" s="44"/>
      <c r="D20" s="44"/>
      <c r="E20" s="45">
        <f>SUM(E12:E19)</f>
        <v>1250</v>
      </c>
      <c r="F20" s="46"/>
      <c r="G20" s="45">
        <f>SUM(G12:G19)</f>
        <v>1444</v>
      </c>
      <c r="H20" s="46">
        <f>SUM(H12:H19)</f>
        <v>50.480000000000004</v>
      </c>
      <c r="I20" s="46">
        <f>SUM(I12:I19)</f>
        <v>48.42</v>
      </c>
      <c r="J20" s="46">
        <f>SUM(J12:J19)</f>
        <v>214.66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2026-01-29T11:39:12Z</dcterms:modified>
</cp:coreProperties>
</file>