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<sst xmlns="http://schemas.openxmlformats.org/spreadsheetml/2006/main" count="45" uniqueCount="45">
  <si>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</si>
  <si>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</si>
  <si>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</si>
  <si>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</si>
  <si>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</si>
  <si>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</si>
  <si>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</si>
  <si>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</si>
  <si>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</si>
  <si>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</si>
  <si>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</si>
  <si>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</si>
  <si>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</si>
  <si>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</si>
  <si>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</si>
  <si>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</si>
  <si>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</si>
  <si>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</si>
  <si>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</si>
  <si>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</si>
  <si>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</si>
  <si>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</si>
  <si>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</si>
  <si>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</si>
  <si>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</si>
  <si>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</si>
  <si>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28/15/2011</t>
  </si>
  <si>
    <t>99/73/2008</t>
  </si>
  <si>
    <t>суп картофельный с горохом,говядиной и гренками</t>
  </si>
  <si>
    <t>453/2008</t>
  </si>
  <si>
    <t>ватрушка с повидлом</t>
  </si>
  <si>
    <t>напиток апельсиновый</t>
  </si>
  <si>
    <t>яблоко свежее</t>
  </si>
  <si>
    <t>салат "весна" с маслом растительным,  сыр порционный</t>
  </si>
  <si>
    <t>батон нарезной обогащенный  микронутриентами</t>
  </si>
  <si>
    <t>хлеб ржано-пшеничный обогащенный микронутриентами</t>
  </si>
  <si>
    <t>напиток</t>
  </si>
  <si>
    <t>котлета из филе птицы с соусом "весна" рубленая</t>
  </si>
  <si>
    <t>454/1/т/т/к</t>
  </si>
  <si>
    <t>679/т/т/к</t>
  </si>
  <si>
    <t>1/т/т/к</t>
  </si>
  <si>
    <t>2/т/т/к</t>
  </si>
  <si>
    <t>4/т/т/к</t>
  </si>
  <si>
    <t>пюре картофельное с морковью и маслом сливочным</t>
  </si>
  <si>
    <t>125/т/т/к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</si>
</sst>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1" fillId="0" borderId="20" xfId="0" applyFont="1" applyBorder="1"/>
    <xf numFmtId="1" fontId="1" fillId="0" borderId="20" xfId="0" applyNumberFormat="1" applyFont="1" applyBorder="1"/>
    <xf numFmtId="1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>
        <v>327</v>
      </c>
      <c r="C1" s="48"/>
      <c r="D1" s="49"/>
      <c r="E1" t="s">
        <v>21</v>
      </c>
      <c r="F1" s="22"/>
      <c r="I1" t="s">
        <v>1</v>
      </c>
      <c r="J1" s="46">
        <v>45937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/>
      <c r="B9" s="11"/>
      <c r="C9" s="6"/>
      <c r="D9" s="30"/>
      <c r="E9" s="15"/>
      <c r="F9" s="23"/>
      <c r="G9" s="15"/>
      <c r="H9" s="15"/>
      <c r="I9" s="15"/>
      <c r="J9" s="16"/>
    </row>
    <row r="10" spans="1:10" x14ac:dyDescent="0.3">
      <c r="A10" s="7"/>
      <c r="B10" s="2"/>
      <c r="C10" s="2"/>
      <c r="D10" s="31"/>
      <c r="E10" s="17"/>
      <c r="F10" s="24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2"/>
      <c r="E11" s="19"/>
      <c r="F11" s="25"/>
      <c r="G11" s="19"/>
      <c r="H11" s="19"/>
      <c r="I11" s="19"/>
      <c r="J11" s="20"/>
    </row>
    <row r="12" spans="1:10" ht="28.8" x14ac:dyDescent="0.3">
      <c r="A12" s="7" t="s">
        <v>13</v>
      </c>
      <c r="B12" s="10" t="s">
        <v>14</v>
      </c>
      <c r="C12" s="3" t="s">
        <v>26</v>
      </c>
      <c r="D12" s="33" t="s">
        <v>33</v>
      </c>
      <c r="E12" s="21">
        <v>100</v>
      </c>
      <c r="F12" s="26"/>
      <c r="G12" s="21">
        <v>195</v>
      </c>
      <c r="H12" s="35">
        <v>9.1</v>
      </c>
      <c r="I12" s="35">
        <v>13.7</v>
      </c>
      <c r="J12" s="36">
        <v>3.5</v>
      </c>
    </row>
    <row r="13" spans="1:10" ht="28.8" x14ac:dyDescent="0.3">
      <c r="A13" s="7"/>
      <c r="B13" s="1" t="s">
        <v>15</v>
      </c>
      <c r="C13" s="2" t="s">
        <v>27</v>
      </c>
      <c r="D13" s="31" t="s">
        <v>28</v>
      </c>
      <c r="E13" s="17">
        <v>270</v>
      </c>
      <c r="F13" s="24"/>
      <c r="G13" s="17">
        <v>188</v>
      </c>
      <c r="H13" s="37">
        <v>9.2200000000000006</v>
      </c>
      <c r="I13" s="37">
        <v>5.22</v>
      </c>
      <c r="J13" s="38">
        <v>28.7</v>
      </c>
    </row>
    <row r="14" spans="1:10" ht="28.8" x14ac:dyDescent="0.3">
      <c r="A14" s="7"/>
      <c r="B14" s="1" t="s">
        <v>16</v>
      </c>
      <c r="C14" s="2" t="s">
        <v>38</v>
      </c>
      <c r="D14" s="31" t="s">
        <v>37</v>
      </c>
      <c r="E14" s="17">
        <v>120</v>
      </c>
      <c r="F14" s="24"/>
      <c r="G14" s="17">
        <v>401</v>
      </c>
      <c r="H14" s="37">
        <v>17.3</v>
      </c>
      <c r="I14" s="37">
        <v>23.2</v>
      </c>
      <c r="J14" s="38">
        <v>29.16</v>
      </c>
    </row>
    <row r="15" spans="1:10" ht="28.8" x14ac:dyDescent="0.3">
      <c r="A15" s="7"/>
      <c r="B15" s="1" t="s">
        <v>17</v>
      </c>
      <c r="C15" s="2" t="s">
        <v>44</v>
      </c>
      <c r="D15" s="31" t="s">
        <v>43</v>
      </c>
      <c r="E15" s="17">
        <v>205</v>
      </c>
      <c r="F15" s="24"/>
      <c r="G15" s="17">
        <v>226</v>
      </c>
      <c r="H15" s="37">
        <v>47.25</v>
      </c>
      <c r="I15" s="37">
        <v>11.42</v>
      </c>
      <c r="J15" s="38">
        <v>28.54</v>
      </c>
    </row>
    <row r="16" spans="1:10" x14ac:dyDescent="0.3">
      <c r="A16" s="7"/>
      <c r="B16" s="1" t="s">
        <v>18</v>
      </c>
      <c r="C16" s="2" t="s">
        <v>29</v>
      </c>
      <c r="D16" s="31" t="s">
        <v>30</v>
      </c>
      <c r="E16" s="17">
        <v>75</v>
      </c>
      <c r="F16" s="24"/>
      <c r="G16" s="17">
        <v>214</v>
      </c>
      <c r="H16" s="37">
        <v>4.05</v>
      </c>
      <c r="I16" s="37">
        <v>1.5</v>
      </c>
      <c r="J16" s="38">
        <v>46.35</v>
      </c>
    </row>
    <row r="17" spans="1:10" ht="28.8" x14ac:dyDescent="0.3">
      <c r="A17" s="7"/>
      <c r="B17" s="1" t="s">
        <v>23</v>
      </c>
      <c r="C17" s="2" t="s">
        <v>41</v>
      </c>
      <c r="D17" s="31" t="s">
        <v>34</v>
      </c>
      <c r="E17" s="17">
        <v>40</v>
      </c>
      <c r="F17" s="24"/>
      <c r="G17" s="17">
        <v>115</v>
      </c>
      <c r="H17" s="37">
        <v>3.2</v>
      </c>
      <c r="I17" s="37">
        <v>1.84</v>
      </c>
      <c r="J17" s="38">
        <v>20.78</v>
      </c>
    </row>
    <row r="18" spans="1:10" ht="28.8" x14ac:dyDescent="0.3">
      <c r="A18" s="7"/>
      <c r="B18" s="1" t="s">
        <v>20</v>
      </c>
      <c r="C18" s="2" t="s">
        <v>40</v>
      </c>
      <c r="D18" s="31" t="s">
        <v>35</v>
      </c>
      <c r="E18" s="17">
        <v>60</v>
      </c>
      <c r="F18" s="24"/>
      <c r="G18" s="17">
        <v>108</v>
      </c>
      <c r="H18" s="37">
        <v>4.8</v>
      </c>
      <c r="I18" s="37">
        <v>2.5499999999999998</v>
      </c>
      <c r="J18" s="38">
        <v>20.100000000000001</v>
      </c>
    </row>
    <row r="19" spans="1:10" x14ac:dyDescent="0.3">
      <c r="A19" s="7"/>
      <c r="B19" s="27" t="s">
        <v>36</v>
      </c>
      <c r="C19" s="27" t="s">
        <v>39</v>
      </c>
      <c r="D19" s="34" t="s">
        <v>31</v>
      </c>
      <c r="E19" s="28">
        <v>200</v>
      </c>
      <c r="F19" s="29"/>
      <c r="G19" s="28">
        <v>171</v>
      </c>
      <c r="H19" s="39">
        <v>0.45</v>
      </c>
      <c r="I19" s="39">
        <v>0.1</v>
      </c>
      <c r="J19" s="40">
        <v>39.590000000000003</v>
      </c>
    </row>
    <row r="20" spans="1:10" ht="15" thickBot="1" x14ac:dyDescent="0.35">
      <c r="A20" s="8"/>
      <c r="B20" s="9" t="s">
        <v>19</v>
      </c>
      <c r="C20" s="9" t="s">
        <v>42</v>
      </c>
      <c r="D20" s="32" t="s">
        <v>32</v>
      </c>
      <c r="E20" s="19">
        <v>100</v>
      </c>
      <c r="F20" s="25"/>
      <c r="G20" s="19">
        <v>52</v>
      </c>
      <c r="H20" s="41">
        <v>0.44</v>
      </c>
      <c r="I20" s="41">
        <v>0.44</v>
      </c>
      <c r="J20" s="42">
        <v>10.78</v>
      </c>
    </row>
    <row r="21" spans="1:10" ht="15" thickBot="1" x14ac:dyDescent="0.35">
      <c r="A21" s="43"/>
      <c r="B21" s="43"/>
      <c r="C21" s="43"/>
      <c r="D21" s="43"/>
      <c r="E21" s="45">
        <f>SUM(E12:E20)</f>
        <v>1170</v>
      </c>
      <c r="F21" s="44">
        <v>306.8</v>
      </c>
      <c r="G21" s="45">
        <f>SUM(G12:G20)</f>
        <v>1670</v>
      </c>
      <c r="H21" s="44">
        <f>SUM(H12:H20)</f>
        <v>95.81</v>
      </c>
      <c r="I21" s="44">
        <f>SUM(I12:I20)</f>
        <v>59.97</v>
      </c>
      <c r="J21" s="44">
        <f>SUM(J12:J20)</f>
        <v>227.5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2024-01-29T06:05:15Z</cp:lastPrinted>
  <dcterms:created xsi:type="dcterms:W3CDTF">2015-06-05T18:19:34Z</dcterms:created>
  <dcterms:modified xsi:type="dcterms:W3CDTF">2025-10-03T08:37:55Z</dcterms:modified>
</cp:coreProperties>
</file>