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<sst xmlns="http://schemas.openxmlformats.org/spreadsheetml/2006/main" count="54" uniqueCount="52">
  <si>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</si>
  <si>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</si>
  <si>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</si>
  <si>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</si>
  <si>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</si>
  <si>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</si>
  <si>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</si>
  <si>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</si>
  <si>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</si>
  <si>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</si>
  <si>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</si>
  <si>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</si>
  <si>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</si>
  <si>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</si>
  <si>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</si>
  <si>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</si>
  <si>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</si>
  <si>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</si>
  <si>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</si>
  <si>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</si>
  <si>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</si>
  <si>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</si>
  <si>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</si>
  <si>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</si>
  <si>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</si>
  <si>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</si>
  <si>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</si>
  <si>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</si>
  <si>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</si>
  <si>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</si>
  <si>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</si>
  <si>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</si>
  <si>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</si>
  <si>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</si>
  <si>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</si>
  <si>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напиток</t>
  </si>
  <si>
    <t>хлеб</t>
  </si>
  <si>
    <t>хлеб ржано-пшеничный обогащенный с микронутриентами</t>
  </si>
  <si>
    <t>помидор свежий порционный</t>
  </si>
  <si>
    <t>71/2011</t>
  </si>
  <si>
    <t>рассольник Ленинградский со сметаной</t>
  </si>
  <si>
    <t>сладкое</t>
  </si>
  <si>
    <t>йогурт фруктовый в индивидуальной упаковке</t>
  </si>
  <si>
    <t>бутерброд с маслом сливочным и яйцом</t>
  </si>
  <si>
    <t xml:space="preserve">каша "Дружба"  </t>
  </si>
  <si>
    <t>сок фруктовый/абрикосовый/</t>
  </si>
  <si>
    <t>442/т/т/к</t>
  </si>
  <si>
    <t>1/т/т/к</t>
  </si>
  <si>
    <t>2/т/т/к</t>
  </si>
  <si>
    <t>209/т/т/к</t>
  </si>
  <si>
    <t>4/т/т/к</t>
  </si>
  <si>
    <t>3/1/т/т/к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</si>
</sst>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6" xfId="0" applyNumberFormat="1" applyFont="1" applyFill="1" applyBorder="1" applyProtection="1">
      <protection locked="0"/>
    </xf>
    <xf numFmtId="0" fontId="2" fillId="0" borderId="7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>
        <v>327</v>
      </c>
      <c r="C1" s="54"/>
      <c r="D1" s="55"/>
      <c r="E1" t="s">
        <v>20</v>
      </c>
      <c r="F1" s="4"/>
      <c r="I1" t="s">
        <v>1</v>
      </c>
      <c r="J1" s="51">
        <v>45673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5" t="s">
        <v>10</v>
      </c>
      <c r="B4" s="6" t="s">
        <v>11</v>
      </c>
      <c r="C4" s="7" t="s">
        <v>24</v>
      </c>
      <c r="D4" s="8" t="s">
        <v>44</v>
      </c>
      <c r="E4" s="9">
        <v>170</v>
      </c>
      <c r="F4" s="10"/>
      <c r="G4" s="9">
        <v>190</v>
      </c>
      <c r="H4" s="11">
        <v>5.27</v>
      </c>
      <c r="I4" s="11">
        <v>8.5</v>
      </c>
      <c r="J4" s="12">
        <v>22.78</v>
      </c>
    </row>
    <row r="5" spans="1:10" x14ac:dyDescent="0.3">
      <c r="A5" s="13"/>
      <c r="B5" s="14" t="s">
        <v>12</v>
      </c>
      <c r="C5" s="15" t="s">
        <v>25</v>
      </c>
      <c r="D5" s="16" t="s">
        <v>26</v>
      </c>
      <c r="E5" s="17">
        <v>200</v>
      </c>
      <c r="F5" s="18"/>
      <c r="G5" s="17">
        <v>134</v>
      </c>
      <c r="H5" s="19">
        <v>2.9</v>
      </c>
      <c r="I5" s="19">
        <v>2.5</v>
      </c>
      <c r="J5" s="20">
        <v>19.8</v>
      </c>
    </row>
    <row r="6" spans="1:10" x14ac:dyDescent="0.3">
      <c r="A6" s="13"/>
      <c r="B6" s="14" t="s">
        <v>18</v>
      </c>
      <c r="C6" s="21" t="s">
        <v>50</v>
      </c>
      <c r="D6" s="16" t="s">
        <v>27</v>
      </c>
      <c r="E6" s="17">
        <v>100</v>
      </c>
      <c r="F6" s="18"/>
      <c r="G6" s="17">
        <v>52</v>
      </c>
      <c r="H6" s="19">
        <v>0.44</v>
      </c>
      <c r="I6" s="19">
        <v>0.44</v>
      </c>
      <c r="J6" s="20">
        <v>10.78</v>
      </c>
    </row>
    <row r="7" spans="1:10" ht="28.8" x14ac:dyDescent="0.3">
      <c r="A7" s="13"/>
      <c r="B7" s="22" t="s">
        <v>36</v>
      </c>
      <c r="C7" s="15" t="s">
        <v>47</v>
      </c>
      <c r="D7" s="16" t="s">
        <v>37</v>
      </c>
      <c r="E7" s="17">
        <v>20</v>
      </c>
      <c r="F7" s="18"/>
      <c r="G7" s="17">
        <v>36</v>
      </c>
      <c r="H7" s="19">
        <v>1.6</v>
      </c>
      <c r="I7" s="19">
        <v>0.85</v>
      </c>
      <c r="J7" s="20">
        <v>6.7</v>
      </c>
    </row>
    <row r="8" spans="1:10" ht="28.8" x14ac:dyDescent="0.3">
      <c r="A8" s="13"/>
      <c r="B8" s="23" t="s">
        <v>41</v>
      </c>
      <c r="C8" s="24" t="s">
        <v>51</v>
      </c>
      <c r="D8" s="25" t="s">
        <v>42</v>
      </c>
      <c r="E8" s="26">
        <v>100</v>
      </c>
      <c r="F8" s="27"/>
      <c r="G8" s="26">
        <v>87</v>
      </c>
      <c r="H8" s="28">
        <v>5</v>
      </c>
      <c r="I8" s="28">
        <v>2.5</v>
      </c>
      <c r="J8" s="29">
        <v>8.5</v>
      </c>
    </row>
    <row r="9" spans="1:10" ht="15" thickBot="1" x14ac:dyDescent="0.35">
      <c r="A9" s="30"/>
      <c r="B9" s="31" t="s">
        <v>36</v>
      </c>
      <c r="C9" s="31" t="s">
        <v>49</v>
      </c>
      <c r="D9" s="32" t="s">
        <v>43</v>
      </c>
      <c r="E9" s="33">
        <v>60</v>
      </c>
      <c r="F9" s="34"/>
      <c r="G9" s="33">
        <v>88</v>
      </c>
      <c r="H9" s="35">
        <v>2.6</v>
      </c>
      <c r="I9" s="35">
        <v>5</v>
      </c>
      <c r="J9" s="36">
        <v>15.1</v>
      </c>
    </row>
    <row r="10" spans="1:10" x14ac:dyDescent="0.3">
      <c r="A10" s="5"/>
      <c r="B10" s="6"/>
      <c r="C10" s="7"/>
      <c r="D10" s="8"/>
      <c r="E10" s="37">
        <f>SUM(E4:E9)</f>
        <v>650</v>
      </c>
      <c r="F10" s="52">
        <v>104.4</v>
      </c>
      <c r="G10" s="37">
        <f>SUM(G4:G9)</f>
        <v>587</v>
      </c>
      <c r="H10" s="38">
        <f>SUM(H4:H9)</f>
        <v>17.809999999999999</v>
      </c>
      <c r="I10" s="38">
        <f>SUM(I4:I9)</f>
        <v>19.79</v>
      </c>
      <c r="J10" s="39">
        <f>SUM(J4:J9)</f>
        <v>83.66</v>
      </c>
    </row>
    <row r="11" spans="1:10" x14ac:dyDescent="0.3">
      <c r="A11" s="13"/>
      <c r="B11" s="15"/>
      <c r="C11" s="15"/>
      <c r="D11" s="16"/>
      <c r="E11" s="17"/>
      <c r="F11" s="18"/>
      <c r="G11" s="17"/>
      <c r="H11" s="19"/>
      <c r="I11" s="19"/>
      <c r="J11" s="20"/>
    </row>
    <row r="12" spans="1:10" ht="15" thickBot="1" x14ac:dyDescent="0.35">
      <c r="A12" s="30"/>
      <c r="B12" s="31"/>
      <c r="C12" s="31"/>
      <c r="D12" s="32"/>
      <c r="E12" s="33"/>
      <c r="F12" s="34"/>
      <c r="G12" s="33"/>
      <c r="H12" s="35"/>
      <c r="I12" s="35"/>
      <c r="J12" s="36"/>
    </row>
    <row r="13" spans="1:10" x14ac:dyDescent="0.3">
      <c r="A13" s="13" t="s">
        <v>13</v>
      </c>
      <c r="B13" s="40" t="s">
        <v>14</v>
      </c>
      <c r="C13" s="41" t="s">
        <v>39</v>
      </c>
      <c r="D13" s="42" t="s">
        <v>38</v>
      </c>
      <c r="E13" s="43">
        <v>60</v>
      </c>
      <c r="F13" s="44"/>
      <c r="G13" s="43">
        <v>14</v>
      </c>
      <c r="H13" s="45">
        <v>0.6</v>
      </c>
      <c r="I13" s="45">
        <v>0.2</v>
      </c>
      <c r="J13" s="46">
        <v>2.2000000000000002</v>
      </c>
    </row>
    <row r="14" spans="1:10" x14ac:dyDescent="0.3">
      <c r="A14" s="13"/>
      <c r="B14" s="14" t="s">
        <v>15</v>
      </c>
      <c r="C14" s="15" t="s">
        <v>28</v>
      </c>
      <c r="D14" s="16" t="s">
        <v>40</v>
      </c>
      <c r="E14" s="17">
        <v>205</v>
      </c>
      <c r="F14" s="18"/>
      <c r="G14" s="17">
        <v>102</v>
      </c>
      <c r="H14" s="19">
        <v>2.29</v>
      </c>
      <c r="I14" s="19">
        <v>4.1500000000000004</v>
      </c>
      <c r="J14" s="20">
        <v>13.62</v>
      </c>
    </row>
    <row r="15" spans="1:10" x14ac:dyDescent="0.3">
      <c r="A15" s="13"/>
      <c r="B15" s="14" t="s">
        <v>16</v>
      </c>
      <c r="C15" s="15" t="s">
        <v>30</v>
      </c>
      <c r="D15" s="16" t="s">
        <v>29</v>
      </c>
      <c r="E15" s="17">
        <v>110</v>
      </c>
      <c r="F15" s="18"/>
      <c r="G15" s="17">
        <v>252</v>
      </c>
      <c r="H15" s="19">
        <v>14.7</v>
      </c>
      <c r="I15" s="19">
        <v>13.75</v>
      </c>
      <c r="J15" s="20">
        <v>29.4</v>
      </c>
    </row>
    <row r="16" spans="1:10" x14ac:dyDescent="0.3">
      <c r="A16" s="13"/>
      <c r="B16" s="14" t="s">
        <v>17</v>
      </c>
      <c r="C16" s="15" t="s">
        <v>31</v>
      </c>
      <c r="D16" s="16" t="s">
        <v>32</v>
      </c>
      <c r="E16" s="17">
        <v>150</v>
      </c>
      <c r="F16" s="18"/>
      <c r="G16" s="17">
        <v>119</v>
      </c>
      <c r="H16" s="19">
        <v>3.5</v>
      </c>
      <c r="I16" s="19">
        <v>6.7</v>
      </c>
      <c r="J16" s="20">
        <v>11.5</v>
      </c>
    </row>
    <row r="17" spans="1:10" ht="28.8" x14ac:dyDescent="0.3">
      <c r="A17" s="13"/>
      <c r="B17" s="14" t="s">
        <v>21</v>
      </c>
      <c r="C17" s="15" t="s">
        <v>48</v>
      </c>
      <c r="D17" s="16" t="s">
        <v>34</v>
      </c>
      <c r="E17" s="17">
        <v>40</v>
      </c>
      <c r="F17" s="18"/>
      <c r="G17" s="17">
        <v>115</v>
      </c>
      <c r="H17" s="19">
        <v>3.2</v>
      </c>
      <c r="I17" s="19">
        <v>1.84</v>
      </c>
      <c r="J17" s="20">
        <v>20.78</v>
      </c>
    </row>
    <row r="18" spans="1:10" ht="28.8" x14ac:dyDescent="0.3">
      <c r="A18" s="13"/>
      <c r="B18" s="14" t="s">
        <v>19</v>
      </c>
      <c r="C18" s="15" t="s">
        <v>47</v>
      </c>
      <c r="D18" s="16" t="s">
        <v>33</v>
      </c>
      <c r="E18" s="17">
        <v>20</v>
      </c>
      <c r="F18" s="18"/>
      <c r="G18" s="17">
        <v>36</v>
      </c>
      <c r="H18" s="19">
        <v>1.6</v>
      </c>
      <c r="I18" s="19">
        <v>0.85</v>
      </c>
      <c r="J18" s="20">
        <v>6.7</v>
      </c>
    </row>
    <row r="19" spans="1:10" x14ac:dyDescent="0.3">
      <c r="A19" s="13"/>
      <c r="B19" s="24" t="s">
        <v>35</v>
      </c>
      <c r="C19" s="24" t="s">
        <v>46</v>
      </c>
      <c r="D19" s="25" t="s">
        <v>45</v>
      </c>
      <c r="E19" s="26">
        <v>200</v>
      </c>
      <c r="F19" s="27"/>
      <c r="G19" s="26">
        <v>118</v>
      </c>
      <c r="H19" s="28">
        <v>0.1</v>
      </c>
      <c r="I19" s="28">
        <v>0.1</v>
      </c>
      <c r="J19" s="29">
        <v>29.2</v>
      </c>
    </row>
    <row r="20" spans="1:10" ht="15" thickBot="1" x14ac:dyDescent="0.35">
      <c r="A20" s="30"/>
      <c r="B20" s="31"/>
      <c r="C20" s="31"/>
      <c r="D20" s="32"/>
      <c r="E20" s="47">
        <f>SUM(E13:E19)</f>
        <v>785</v>
      </c>
      <c r="F20" s="50">
        <v>156.5</v>
      </c>
      <c r="G20" s="47">
        <f>SUM(G13:G19)</f>
        <v>756</v>
      </c>
      <c r="H20" s="48">
        <f>SUM(H13:H19)</f>
        <v>25.990000000000002</v>
      </c>
      <c r="I20" s="48">
        <f>SUM(I13:I19)</f>
        <v>27.590000000000003</v>
      </c>
      <c r="J20" s="49">
        <f>SUM(J13:J19)</f>
        <v>113.4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2025-01-14T06:13:40Z</cp:lastPrinted>
  <dcterms:created xsi:type="dcterms:W3CDTF">2015-06-05T18:19:34Z</dcterms:created>
  <dcterms:modified xsi:type="dcterms:W3CDTF">2025-01-14T06:13:52Z</dcterms:modified>
</cp:coreProperties>
</file>